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kkutengin/Desktop/MEKTEB-İ SULTANİ DENİZCİLER/"/>
    </mc:Choice>
  </mc:AlternateContent>
  <xr:revisionPtr revIDLastSave="0" documentId="13_ncr:1_{EC1D9BF1-9214-0C4B-896A-52D16DC235BB}" xr6:coauthVersionLast="47" xr6:coauthVersionMax="47" xr10:uidLastSave="{00000000-0000-0000-0000-000000000000}"/>
  <bookViews>
    <workbookView xWindow="280" yWindow="500" windowWidth="25000" windowHeight="14980" xr2:uid="{B0C78D9E-472E-EC4F-8675-2C8C7DF26D9F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1" l="1"/>
  <c r="A72" i="1" s="1"/>
  <c r="A73" i="1" s="1"/>
  <c r="A74" i="1" s="1"/>
  <c r="A65" i="1"/>
  <c r="A66" i="1" s="1"/>
  <c r="A67" i="1" s="1"/>
  <c r="A68" i="1" s="1"/>
  <c r="A69" i="1" s="1"/>
  <c r="A70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5" i="1"/>
  <c r="A6" i="1" s="1"/>
  <c r="A8" i="1" s="1"/>
  <c r="A9" i="1" s="1"/>
  <c r="A10" i="1" s="1"/>
  <c r="A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<sst xmlns="http://schemas.openxmlformats.org/spreadsheetml/2006/main" count="346" uniqueCount="132">
  <si>
    <t>GSL Denizcilik ve Yelken Kulubü teori dersi</t>
  </si>
  <si>
    <t>13.00</t>
  </si>
  <si>
    <t xml:space="preserve">Konuk: Fransız yelkenci Philippe Serenon  </t>
  </si>
  <si>
    <t>Zoom Conf.</t>
  </si>
  <si>
    <t>Acık radyo</t>
  </si>
  <si>
    <t>Alican Turalı (106)</t>
  </si>
  <si>
    <t>15.00</t>
  </si>
  <si>
    <t>Cüneyt Arkın ile yelken dersi</t>
  </si>
  <si>
    <t>Ekrem İnözü ( 101 )</t>
  </si>
  <si>
    <t>Bi REZİL'ya dan Brezilya'ya / Brezilya'da gecen bir yıl</t>
  </si>
  <si>
    <t>15.30</t>
  </si>
  <si>
    <t>Tunç Aytunç ( 119 )</t>
  </si>
  <si>
    <t>Mora Yarımadası</t>
  </si>
  <si>
    <t>Navigasyon Egitimi .2.ders</t>
  </si>
  <si>
    <t>Navigasyon Egitimi .1.ders</t>
  </si>
  <si>
    <t>Franco-ottoman Kaptan Mişel Paşa'nın hayatı</t>
  </si>
  <si>
    <t>Yelkenli ile Uzun Yol ve Hazırlıklar</t>
  </si>
  <si>
    <t>17.00</t>
  </si>
  <si>
    <t>Zor anlar- Motorsuz , Elektriksiz ve hatta haritasız bir Ege Denizi gecisi</t>
  </si>
  <si>
    <t>Güneyin Güneyi ..Uruguay, Arjantin, Şili, Horn Burnu Geçisi</t>
  </si>
  <si>
    <t>13.30</t>
  </si>
  <si>
    <t>Ali Akkın (120)</t>
  </si>
  <si>
    <t>Yarıslar ve Yelkencilik</t>
  </si>
  <si>
    <t>16.00</t>
  </si>
  <si>
    <t>Güneyin Güneyi ..Uruguay, Arjantin, Şili, Horn Burnu Geçisi-TEKRAR</t>
  </si>
  <si>
    <t>Zor anlar- Deniz Affetmez</t>
  </si>
  <si>
    <t>Haluk Doğançay ( 101 )</t>
  </si>
  <si>
    <t>Dünya Turu 2004-2007 yılları arası Anouk teknesi ile keyifli bir gezi</t>
  </si>
  <si>
    <t>Rüzgar Üstüne Bir İş Modeli- Orsa Seyri- Bir Yelken Metaforu</t>
  </si>
  <si>
    <t>17.30</t>
  </si>
  <si>
    <t>12 Adalar-  Yakınımızdaki Cennet 2.Ders</t>
  </si>
  <si>
    <t>12 Adalar-  Yakınımızdaki Cennet 1. Ders</t>
  </si>
  <si>
    <t>21.00</t>
  </si>
  <si>
    <t>Zor Anlarda Demirleme</t>
  </si>
  <si>
    <t>Mehmet Erem ( 120 )</t>
  </si>
  <si>
    <t xml:space="preserve">Dünya Turundan Anllar - Vanuatu, Endonezya, Galapagos Adaları, St Helena, Capo Verde, Madeira </t>
  </si>
  <si>
    <t>Gencer Emiroğlu ( 114 )</t>
  </si>
  <si>
    <t>Yüce Uyanık ( 114 )</t>
  </si>
  <si>
    <t>Alican Turalı (106) İzzeddin Çalışlar ( 115 )</t>
  </si>
  <si>
    <t>Christian RADICH yelkenli okul gemisi ile Kuzey Denizinde</t>
  </si>
  <si>
    <t>Zor Anlarda Demirleme-TEKRAR</t>
  </si>
  <si>
    <t>Tall Ship ile Baltık Denizinde Seyahat</t>
  </si>
  <si>
    <t>Madera-Capo Verde, St.Helena</t>
  </si>
  <si>
    <t>Zor Anlar : Aşağı Yarışında Bir Direk Kırılması Hikayesi ve Çıkarılan Dersler</t>
  </si>
  <si>
    <t>Turgay Aytac Kaptan</t>
  </si>
  <si>
    <t>Kısa Mesafe Telsiz</t>
  </si>
  <si>
    <t>Polinezya</t>
  </si>
  <si>
    <t>14.30</t>
  </si>
  <si>
    <t>KRUZENSHTERN İstabul Boğaz Geçisi</t>
  </si>
  <si>
    <t>Bi REZİL'ya dan Brezilya'ya / Brezilya'da gecen bir yıl ( TEKRAR )</t>
  </si>
  <si>
    <t>Sinan Sümer (126 )</t>
  </si>
  <si>
    <t>Zor Anlar - Tekne Yedekleme, Cekme ve Kurtarma</t>
  </si>
  <si>
    <t>Temel Yelken Eğitimi</t>
  </si>
  <si>
    <t>09.00</t>
  </si>
  <si>
    <t>GS Müze Toplantı</t>
  </si>
  <si>
    <t>GS Müzesi Denizcilik Bölümü Çalışması</t>
  </si>
  <si>
    <t>Mekteb-i Sultani Denizcileri Grubunun hayata geçmesi</t>
  </si>
  <si>
    <t>Dünya Turu ve Horn Burnu</t>
  </si>
  <si>
    <t xml:space="preserve">Mekteb-i Sultani Denizcileri sunumu </t>
  </si>
  <si>
    <t>Galatasaraylılar Derneği</t>
  </si>
  <si>
    <t>Kiklad Adaları</t>
  </si>
  <si>
    <t>Mekteb-i Sultani Denizcileri toplantısı</t>
  </si>
  <si>
    <t>Batur Kuruz ( 112 )</t>
  </si>
  <si>
    <t>Atlantik Geçisi</t>
  </si>
  <si>
    <t>14.00</t>
  </si>
  <si>
    <t xml:space="preserve">Rahmi Koç Müzesi </t>
  </si>
  <si>
    <t>Sadun Boro ( 80 ) Anma Günü</t>
  </si>
  <si>
    <t xml:space="preserve">Mekteb-i Sultani Denizcileri </t>
  </si>
  <si>
    <t>GS Kalamış Tesisleri</t>
  </si>
  <si>
    <t>Mekteb-i Sultani Denizcileri  Flamasının teknelere toka edilmesi</t>
  </si>
  <si>
    <t xml:space="preserve">Burgaz Ada </t>
  </si>
  <si>
    <t>Mekteb-i Sultani Denizcileri yemeği</t>
  </si>
  <si>
    <t>19.30</t>
  </si>
  <si>
    <t>Deniz ve Denizcilik Üzerine Filmler</t>
  </si>
  <si>
    <t>Yılmaz Dağci ağabeyi ziyaret ettik</t>
  </si>
  <si>
    <t>Florya</t>
  </si>
  <si>
    <t>Galatasaray Lisesi</t>
  </si>
  <si>
    <t>GSL Denizcilik ve Yelken Kulubü kuruluşu</t>
  </si>
  <si>
    <t xml:space="preserve">Temel Denizcilik </t>
  </si>
  <si>
    <t>GSL Denizcilik ve Yelken Kulubü teori ilk dersi</t>
  </si>
  <si>
    <t>Mehmet Erem ( 120 ) Berk Kutengin (123)</t>
  </si>
  <si>
    <t>GS Müzesi Denizcilik Bölümü tamamlanması</t>
  </si>
  <si>
    <t>Caglar Şavkay ( 120 ) Berk Kutengin (123) Ahmet Basar (122)</t>
  </si>
  <si>
    <t>Ekrem İnözü (101) Mehmet Erem ( 120 ) Berk Kutengin (123)</t>
  </si>
  <si>
    <t>Tunç Aytunç  (119) Mehmet Erem ( 120 ) Berk Kutengin (123)</t>
  </si>
  <si>
    <t>MEKTEB-İ SULTANİ DENİZCİLERİ 2019-2020 YILI ÇALIŞMALARI</t>
  </si>
  <si>
    <t xml:space="preserve">Mekteb-i Sultani Denizcileri Logo ve  Flama tasarımının onaylanması </t>
  </si>
  <si>
    <t>GS MÜze Toplantı</t>
  </si>
  <si>
    <t xml:space="preserve">Çanakkale Şehitierini Anıyoruz. </t>
  </si>
  <si>
    <t>Pandemi nedeniyle iptal.</t>
  </si>
  <si>
    <t>Mazot ve Pompalar - Nejat Avcı / Melike Tolga Pasifik sunumu</t>
  </si>
  <si>
    <t>Misafirlerimiz: Selçuk Karamanoğlu</t>
  </si>
  <si>
    <t xml:space="preserve">Mehmet Erem ( 120 ) </t>
  </si>
  <si>
    <t>Yücel Köyağasıoğlu (87) - Berk Kutengin (123) Ahmet Basar (122) Mehmet Erem (120)</t>
  </si>
  <si>
    <t>Gündüz Nalbantoğlu (94), Haluk Doğançay(101) Berk Kutengin (123)</t>
  </si>
  <si>
    <t>Misafirlerimiz: Selim Yalçın - Nadire Berker</t>
  </si>
  <si>
    <t xml:space="preserve">İkinci el tekne alımı ve Teknede Misafir </t>
  </si>
  <si>
    <t xml:space="preserve">Kadıkoy Belediye Baskanı ile Sadun Boro anıtı için toplantı </t>
  </si>
  <si>
    <t>Fidel Berber (123) Berk Kutengin (123)</t>
  </si>
  <si>
    <t>Okyanusta Seyir</t>
  </si>
  <si>
    <t>Sadun Boro ağabey anma toplantısı</t>
  </si>
  <si>
    <t>Toplantı Kadıkoy Beledıyesı</t>
  </si>
  <si>
    <t>Trofe</t>
  </si>
  <si>
    <t>Bodrum - Kurucabük - Söğüt Koyu</t>
  </si>
  <si>
    <t>16 Tekne - 53 GSL 'li katılımcı ile</t>
  </si>
  <si>
    <t>8 Tekne - 23 GSL 'li katılımcı - 8 GSL Denizcilik ve Yelken Kulubü ögrencisi</t>
  </si>
  <si>
    <t>20.30</t>
  </si>
  <si>
    <t>Teknem Mamita'nın Yapım Aşaması ve Teknik Bilgiler 1.Bölüm</t>
  </si>
  <si>
    <t>Teknem Mamita'nın Yapım Aşaması ve Teknik Bilgiler 2.Bölüm</t>
  </si>
  <si>
    <t xml:space="preserve">Ahmet Tamay Kural ( 93 ) </t>
  </si>
  <si>
    <t>1.gün Kurucabük</t>
  </si>
  <si>
    <t>2.gün Söğüt Koyu</t>
  </si>
  <si>
    <t>3.gün Limanlara dönüş</t>
  </si>
  <si>
    <t>11.00</t>
  </si>
  <si>
    <t xml:space="preserve">GS Kalamış - Burgazada - GS Kalamış Cumhuriyet Bayramı </t>
  </si>
  <si>
    <t>Saronik Körfezi - Atina'nın Güneyindeki Cennet</t>
  </si>
  <si>
    <t>Yelken Temel Eğitimi</t>
  </si>
  <si>
    <t>15.45</t>
  </si>
  <si>
    <t>Denizde Zor Anlar : Su  Alma ve Batma</t>
  </si>
  <si>
    <t>Alüminyum Filikadan Yaşam Hikayesine : Ece'nin Hikayesi</t>
  </si>
  <si>
    <t>Denizde Zor Anlar : Tekne Yedekleme ve Kurtarma</t>
  </si>
  <si>
    <t>170 Yıldır Yarişıyorlar,İkinci Yok : Dünden Bugüne "America's Cup"</t>
  </si>
  <si>
    <t>Yer : Marmaris / Selimiye</t>
  </si>
  <si>
    <t xml:space="preserve">Tanju Berk ( 113 ) Gencer Emiroğlu ( 114 )  </t>
  </si>
  <si>
    <t>IMOCA : Şövalyenin Yoldaşı</t>
  </si>
  <si>
    <t>Okyanusta İlk Türk Takımı :  Alize Ocean Racing</t>
  </si>
  <si>
    <t>Denizde Zor Anlar : Arma Sorunları ve Direk Kırılması</t>
  </si>
  <si>
    <t>Teğmen Muhittin Bey'in Sibirya'dan Firarı</t>
  </si>
  <si>
    <t>Denizde Zor Anlar : Teknede Yangın</t>
  </si>
  <si>
    <t>Denizde Zor Anlar : Fırtınada Demirleme</t>
  </si>
  <si>
    <t>Denizde Zor Anlar : Pervaneler ve Sorunları</t>
  </si>
  <si>
    <t>Denizde Zor Anlar : Teknelerde Dümen Sorunları ve Çözümleri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</si>
</sst>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center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1320-8623-644E-9458-E1BFB78BDD1E}">
  <dimension ref="A2:G86"/>
  <sheetViews>
    <sheetView tabSelected="1" workbookViewId="0">
      <selection activeCell="A70" sqref="A70:A74"/>
    </sheetView>
  </sheetViews>
  <sheetFormatPr baseColWidth="10" defaultRowHeight="16" x14ac:dyDescent="0.2"/>
  <cols>
    <col min="2" max="2" width="23.83203125" customWidth="1"/>
    <col min="3" max="4" width="20.83203125" customWidth="1"/>
    <col min="5" max="5" width="39" customWidth="1"/>
    <col min="6" max="6" width="70.83203125" customWidth="1"/>
  </cols>
  <sheetData>
    <row r="2" spans="1:7" ht="24" x14ac:dyDescent="0.3">
      <c r="B2" s="4" t="s">
        <v>85</v>
      </c>
    </row>
    <row r="4" spans="1:7" ht="29" customHeight="1" x14ac:dyDescent="0.2">
      <c r="A4" s="3">
        <v>1</v>
      </c>
      <c r="B4" s="6">
        <v>43695</v>
      </c>
      <c r="C4" s="5" t="s">
        <v>6</v>
      </c>
      <c r="D4" s="5" t="s">
        <v>56</v>
      </c>
      <c r="F4" s="5" t="s">
        <v>122</v>
      </c>
    </row>
    <row r="5" spans="1:7" ht="16" customHeight="1" x14ac:dyDescent="0.2">
      <c r="A5" s="3">
        <f>A4+1</f>
        <v>2</v>
      </c>
      <c r="B5" s="2">
        <v>44079</v>
      </c>
      <c r="C5" t="s">
        <v>1</v>
      </c>
      <c r="D5" t="s">
        <v>86</v>
      </c>
    </row>
    <row r="6" spans="1:7" ht="16" customHeight="1" x14ac:dyDescent="0.2">
      <c r="A6" s="3">
        <f>A5+1</f>
        <v>3</v>
      </c>
      <c r="B6" s="2">
        <v>43727</v>
      </c>
      <c r="C6" t="s">
        <v>1</v>
      </c>
      <c r="D6" t="s">
        <v>69</v>
      </c>
    </row>
    <row r="7" spans="1:7" ht="16" customHeight="1" x14ac:dyDescent="0.2">
      <c r="A7" s="3">
        <f>A6+1</f>
        <v>4</v>
      </c>
      <c r="B7" s="2">
        <v>43750</v>
      </c>
      <c r="C7" t="s">
        <v>64</v>
      </c>
      <c r="D7" t="s">
        <v>70</v>
      </c>
      <c r="E7" t="s">
        <v>71</v>
      </c>
      <c r="F7" s="2" t="s">
        <v>67</v>
      </c>
    </row>
    <row r="8" spans="1:7" ht="16" customHeight="1" x14ac:dyDescent="0.2">
      <c r="A8" s="3">
        <f>A6+1</f>
        <v>4</v>
      </c>
      <c r="B8" s="2">
        <v>43736</v>
      </c>
      <c r="C8" t="s">
        <v>64</v>
      </c>
      <c r="D8" t="s">
        <v>68</v>
      </c>
      <c r="E8" t="s">
        <v>61</v>
      </c>
      <c r="F8" s="2" t="s">
        <v>67</v>
      </c>
    </row>
    <row r="9" spans="1:7" x14ac:dyDescent="0.2">
      <c r="A9" s="3">
        <f t="shared" ref="A9:A10" si="0">A8+1</f>
        <v>5</v>
      </c>
      <c r="B9" s="2">
        <v>43770</v>
      </c>
      <c r="C9" s="2" t="s">
        <v>53</v>
      </c>
      <c r="D9" s="2" t="s">
        <v>54</v>
      </c>
      <c r="F9" t="s">
        <v>93</v>
      </c>
      <c r="G9" s="2" t="s">
        <v>55</v>
      </c>
    </row>
    <row r="10" spans="1:7" x14ac:dyDescent="0.2">
      <c r="A10" s="3">
        <f t="shared" si="0"/>
        <v>6</v>
      </c>
      <c r="B10" s="2">
        <v>43770</v>
      </c>
      <c r="C10" s="2" t="s">
        <v>64</v>
      </c>
      <c r="D10" s="2" t="s">
        <v>65</v>
      </c>
      <c r="E10" t="s">
        <v>66</v>
      </c>
      <c r="F10" s="2" t="s">
        <v>67</v>
      </c>
    </row>
    <row r="11" spans="1:7" x14ac:dyDescent="0.2">
      <c r="A11" s="3">
        <f t="shared" ref="A11:A26" si="1">A10+1</f>
        <v>7</v>
      </c>
      <c r="B11" s="2">
        <v>43797</v>
      </c>
      <c r="C11" s="2" t="s">
        <v>72</v>
      </c>
      <c r="D11" t="s">
        <v>59</v>
      </c>
      <c r="E11" t="s">
        <v>58</v>
      </c>
      <c r="F11" t="s">
        <v>8</v>
      </c>
      <c r="G11" s="2" t="s">
        <v>57</v>
      </c>
    </row>
    <row r="12" spans="1:7" x14ac:dyDescent="0.2">
      <c r="A12" s="3">
        <f t="shared" si="1"/>
        <v>8</v>
      </c>
      <c r="B12" s="2">
        <v>44192</v>
      </c>
      <c r="C12" s="2" t="s">
        <v>1</v>
      </c>
      <c r="D12" t="s">
        <v>75</v>
      </c>
      <c r="E12" t="s">
        <v>74</v>
      </c>
      <c r="F12" s="2" t="s">
        <v>94</v>
      </c>
      <c r="G12" s="2"/>
    </row>
    <row r="13" spans="1:7" x14ac:dyDescent="0.2">
      <c r="A13" s="3">
        <f t="shared" si="1"/>
        <v>9</v>
      </c>
      <c r="B13" s="2">
        <v>43839</v>
      </c>
      <c r="C13" s="2" t="s">
        <v>72</v>
      </c>
      <c r="D13" t="s">
        <v>59</v>
      </c>
      <c r="E13" t="s">
        <v>58</v>
      </c>
      <c r="F13" t="s">
        <v>34</v>
      </c>
      <c r="G13" s="2" t="s">
        <v>73</v>
      </c>
    </row>
    <row r="14" spans="1:7" x14ac:dyDescent="0.2">
      <c r="A14" s="3">
        <f t="shared" si="1"/>
        <v>10</v>
      </c>
      <c r="B14" s="2">
        <v>43844</v>
      </c>
      <c r="C14" s="2" t="s">
        <v>72</v>
      </c>
      <c r="D14" t="s">
        <v>59</v>
      </c>
      <c r="E14" t="s">
        <v>61</v>
      </c>
      <c r="F14" t="s">
        <v>62</v>
      </c>
      <c r="G14" s="2" t="s">
        <v>63</v>
      </c>
    </row>
    <row r="15" spans="1:7" x14ac:dyDescent="0.2">
      <c r="A15" s="3">
        <f t="shared" si="1"/>
        <v>11</v>
      </c>
      <c r="B15" s="2">
        <v>43860</v>
      </c>
      <c r="C15" s="2" t="s">
        <v>1</v>
      </c>
      <c r="D15" t="s">
        <v>76</v>
      </c>
      <c r="E15" t="s">
        <v>77</v>
      </c>
      <c r="F15" s="2" t="s">
        <v>67</v>
      </c>
      <c r="G15" s="2"/>
    </row>
    <row r="16" spans="1:7" x14ac:dyDescent="0.2">
      <c r="A16" s="3">
        <f t="shared" si="1"/>
        <v>12</v>
      </c>
      <c r="B16" s="2">
        <v>43873</v>
      </c>
      <c r="C16" s="2" t="s">
        <v>64</v>
      </c>
      <c r="D16" t="s">
        <v>76</v>
      </c>
      <c r="E16" t="s">
        <v>79</v>
      </c>
      <c r="F16" t="s">
        <v>80</v>
      </c>
      <c r="G16" s="2" t="s">
        <v>78</v>
      </c>
    </row>
    <row r="17" spans="1:7" x14ac:dyDescent="0.2">
      <c r="A17" s="3">
        <f t="shared" si="1"/>
        <v>13</v>
      </c>
      <c r="B17" s="2">
        <v>43873</v>
      </c>
      <c r="C17" s="2" t="s">
        <v>1</v>
      </c>
      <c r="D17" t="s">
        <v>76</v>
      </c>
      <c r="E17" s="2" t="s">
        <v>81</v>
      </c>
      <c r="F17" t="s">
        <v>82</v>
      </c>
      <c r="G17" s="2" t="s">
        <v>78</v>
      </c>
    </row>
    <row r="18" spans="1:7" x14ac:dyDescent="0.2">
      <c r="A18" s="3">
        <f t="shared" si="1"/>
        <v>14</v>
      </c>
      <c r="B18" s="2">
        <v>43874</v>
      </c>
      <c r="C18" s="2" t="s">
        <v>72</v>
      </c>
      <c r="D18" t="s">
        <v>59</v>
      </c>
      <c r="E18" t="s">
        <v>58</v>
      </c>
      <c r="F18" t="s">
        <v>11</v>
      </c>
      <c r="G18" t="s">
        <v>60</v>
      </c>
    </row>
    <row r="19" spans="1:7" x14ac:dyDescent="0.2">
      <c r="A19" s="3">
        <f t="shared" si="1"/>
        <v>15</v>
      </c>
      <c r="B19" s="2">
        <v>43880</v>
      </c>
      <c r="C19" s="2" t="s">
        <v>64</v>
      </c>
      <c r="D19" t="s">
        <v>76</v>
      </c>
      <c r="E19" t="s">
        <v>0</v>
      </c>
      <c r="F19" t="s">
        <v>83</v>
      </c>
      <c r="G19" s="2" t="s">
        <v>78</v>
      </c>
    </row>
    <row r="20" spans="1:7" x14ac:dyDescent="0.2">
      <c r="A20" s="3">
        <f t="shared" si="1"/>
        <v>16</v>
      </c>
      <c r="B20" s="2">
        <v>43887</v>
      </c>
      <c r="C20" s="2" t="s">
        <v>64</v>
      </c>
      <c r="D20" t="s">
        <v>76</v>
      </c>
      <c r="E20" t="s">
        <v>0</v>
      </c>
      <c r="F20" t="s">
        <v>84</v>
      </c>
      <c r="G20" s="2" t="s">
        <v>78</v>
      </c>
    </row>
    <row r="21" spans="1:7" x14ac:dyDescent="0.2">
      <c r="A21" s="3">
        <f t="shared" si="1"/>
        <v>17</v>
      </c>
      <c r="B21" s="2">
        <v>43894</v>
      </c>
      <c r="C21" s="2" t="s">
        <v>64</v>
      </c>
      <c r="D21" t="s">
        <v>76</v>
      </c>
      <c r="E21" t="s">
        <v>0</v>
      </c>
      <c r="F21" t="s">
        <v>92</v>
      </c>
      <c r="G21" s="2" t="s">
        <v>78</v>
      </c>
    </row>
    <row r="22" spans="1:7" x14ac:dyDescent="0.2">
      <c r="A22" s="3">
        <f t="shared" si="1"/>
        <v>18</v>
      </c>
      <c r="B22" s="2">
        <v>43901</v>
      </c>
      <c r="C22" s="2" t="s">
        <v>64</v>
      </c>
      <c r="D22" t="s">
        <v>76</v>
      </c>
      <c r="E22" t="s">
        <v>0</v>
      </c>
      <c r="F22" t="s">
        <v>92</v>
      </c>
      <c r="G22" s="2" t="s">
        <v>78</v>
      </c>
    </row>
    <row r="23" spans="1:7" x14ac:dyDescent="0.2">
      <c r="A23" s="3">
        <f t="shared" si="1"/>
        <v>19</v>
      </c>
      <c r="B23" s="2">
        <v>43908</v>
      </c>
      <c r="C23" s="2" t="s">
        <v>64</v>
      </c>
      <c r="D23" t="s">
        <v>87</v>
      </c>
      <c r="E23" t="s">
        <v>88</v>
      </c>
      <c r="F23" s="2" t="s">
        <v>67</v>
      </c>
      <c r="G23" s="2" t="s">
        <v>89</v>
      </c>
    </row>
    <row r="24" spans="1:7" x14ac:dyDescent="0.2">
      <c r="A24" s="3">
        <f t="shared" si="1"/>
        <v>20</v>
      </c>
      <c r="B24" s="2">
        <v>43915</v>
      </c>
      <c r="C24" s="2" t="s">
        <v>1</v>
      </c>
      <c r="D24" s="2" t="s">
        <v>3</v>
      </c>
      <c r="E24" t="s">
        <v>0</v>
      </c>
      <c r="F24" t="s">
        <v>34</v>
      </c>
      <c r="G24" t="s">
        <v>14</v>
      </c>
    </row>
    <row r="25" spans="1:7" x14ac:dyDescent="0.2">
      <c r="A25" s="3">
        <f t="shared" si="1"/>
        <v>21</v>
      </c>
      <c r="B25" s="2">
        <v>43918</v>
      </c>
      <c r="C25" t="s">
        <v>1</v>
      </c>
      <c r="D25" t="s">
        <v>4</v>
      </c>
      <c r="F25" t="s">
        <v>5</v>
      </c>
      <c r="G25" t="s">
        <v>2</v>
      </c>
    </row>
    <row r="26" spans="1:7" x14ac:dyDescent="0.2">
      <c r="A26" s="3">
        <f t="shared" si="1"/>
        <v>22</v>
      </c>
      <c r="B26" s="2">
        <v>43919</v>
      </c>
      <c r="C26" t="s">
        <v>6</v>
      </c>
      <c r="D26" s="2" t="s">
        <v>3</v>
      </c>
      <c r="E26" s="2"/>
      <c r="F26" t="s">
        <v>36</v>
      </c>
      <c r="G26" t="s">
        <v>7</v>
      </c>
    </row>
    <row r="27" spans="1:7" x14ac:dyDescent="0.2">
      <c r="A27" s="3">
        <f t="shared" ref="A27" si="2">A26+1</f>
        <v>23</v>
      </c>
      <c r="B27" s="2">
        <v>43921</v>
      </c>
      <c r="C27" t="s">
        <v>6</v>
      </c>
      <c r="D27" s="2" t="s">
        <v>3</v>
      </c>
      <c r="E27" s="2"/>
      <c r="F27" t="s">
        <v>8</v>
      </c>
      <c r="G27" t="s">
        <v>9</v>
      </c>
    </row>
    <row r="28" spans="1:7" x14ac:dyDescent="0.2">
      <c r="A28" s="3">
        <f t="shared" ref="A28:A34" si="3">A27+1</f>
        <v>24</v>
      </c>
      <c r="B28" s="2">
        <v>43922</v>
      </c>
      <c r="C28" t="s">
        <v>1</v>
      </c>
      <c r="D28" s="2" t="s">
        <v>3</v>
      </c>
      <c r="E28" t="s">
        <v>0</v>
      </c>
      <c r="F28" t="s">
        <v>34</v>
      </c>
      <c r="G28" t="s">
        <v>13</v>
      </c>
    </row>
    <row r="29" spans="1:7" x14ac:dyDescent="0.2">
      <c r="A29" s="3">
        <f t="shared" si="3"/>
        <v>25</v>
      </c>
      <c r="B29" s="2">
        <v>43923</v>
      </c>
      <c r="C29" t="s">
        <v>10</v>
      </c>
      <c r="D29" s="2" t="s">
        <v>3</v>
      </c>
      <c r="E29" s="2"/>
      <c r="F29" t="s">
        <v>11</v>
      </c>
      <c r="G29" t="s">
        <v>12</v>
      </c>
    </row>
    <row r="30" spans="1:7" x14ac:dyDescent="0.2">
      <c r="A30" s="3">
        <f t="shared" si="3"/>
        <v>26</v>
      </c>
      <c r="B30" s="2">
        <v>43925</v>
      </c>
      <c r="C30" t="s">
        <v>1</v>
      </c>
      <c r="D30" t="s">
        <v>4</v>
      </c>
      <c r="F30" t="s">
        <v>38</v>
      </c>
      <c r="G30" t="s">
        <v>15</v>
      </c>
    </row>
    <row r="31" spans="1:7" x14ac:dyDescent="0.2">
      <c r="A31" s="3">
        <f t="shared" si="3"/>
        <v>27</v>
      </c>
      <c r="B31" s="2">
        <v>43925</v>
      </c>
      <c r="C31" t="s">
        <v>6</v>
      </c>
      <c r="D31" s="2" t="s">
        <v>3</v>
      </c>
      <c r="E31" s="2"/>
      <c r="F31" t="s">
        <v>8</v>
      </c>
      <c r="G31" t="s">
        <v>16</v>
      </c>
    </row>
    <row r="32" spans="1:7" x14ac:dyDescent="0.2">
      <c r="A32" s="3">
        <f t="shared" si="3"/>
        <v>28</v>
      </c>
      <c r="B32" s="2">
        <v>43927</v>
      </c>
      <c r="C32" t="s">
        <v>17</v>
      </c>
      <c r="D32" s="2" t="s">
        <v>3</v>
      </c>
      <c r="E32" s="2"/>
      <c r="F32" t="s">
        <v>34</v>
      </c>
      <c r="G32" t="s">
        <v>18</v>
      </c>
    </row>
    <row r="33" spans="1:7" x14ac:dyDescent="0.2">
      <c r="A33" s="3">
        <f t="shared" si="3"/>
        <v>29</v>
      </c>
      <c r="B33" s="2">
        <v>43929</v>
      </c>
      <c r="C33" s="1" t="s">
        <v>20</v>
      </c>
      <c r="D33" s="2" t="s">
        <v>3</v>
      </c>
      <c r="E33" t="s">
        <v>0</v>
      </c>
      <c r="F33" t="s">
        <v>21</v>
      </c>
      <c r="G33" t="s">
        <v>22</v>
      </c>
    </row>
    <row r="34" spans="1:7" x14ac:dyDescent="0.2">
      <c r="A34" s="3">
        <f t="shared" si="3"/>
        <v>30</v>
      </c>
      <c r="B34" s="2">
        <v>43930</v>
      </c>
      <c r="C34" t="s">
        <v>17</v>
      </c>
      <c r="D34" s="2" t="s">
        <v>3</v>
      </c>
      <c r="E34" s="2"/>
      <c r="F34" t="s">
        <v>8</v>
      </c>
      <c r="G34" t="s">
        <v>19</v>
      </c>
    </row>
    <row r="35" spans="1:7" x14ac:dyDescent="0.2">
      <c r="A35" s="3">
        <f t="shared" ref="A35" si="4">A34+1</f>
        <v>31</v>
      </c>
      <c r="B35" s="2">
        <v>43934</v>
      </c>
      <c r="C35" t="s">
        <v>23</v>
      </c>
      <c r="D35" s="2" t="s">
        <v>3</v>
      </c>
      <c r="E35" s="2"/>
      <c r="F35" t="s">
        <v>8</v>
      </c>
      <c r="G35" t="s">
        <v>24</v>
      </c>
    </row>
    <row r="36" spans="1:7" x14ac:dyDescent="0.2">
      <c r="A36" s="3">
        <f t="shared" ref="A36:A47" si="5">A35+1</f>
        <v>32</v>
      </c>
      <c r="B36" s="2">
        <v>43935</v>
      </c>
      <c r="C36" t="s">
        <v>17</v>
      </c>
      <c r="D36" s="2" t="s">
        <v>3</v>
      </c>
      <c r="E36" s="2"/>
      <c r="F36" t="s">
        <v>37</v>
      </c>
      <c r="G36" t="s">
        <v>25</v>
      </c>
    </row>
    <row r="37" spans="1:7" x14ac:dyDescent="0.2">
      <c r="A37" s="3">
        <f t="shared" si="5"/>
        <v>33</v>
      </c>
      <c r="B37" s="2">
        <v>43936</v>
      </c>
      <c r="C37" t="s">
        <v>17</v>
      </c>
      <c r="D37" s="2" t="s">
        <v>3</v>
      </c>
      <c r="E37" t="s">
        <v>0</v>
      </c>
      <c r="F37" t="s">
        <v>11</v>
      </c>
      <c r="G37" t="s">
        <v>31</v>
      </c>
    </row>
    <row r="38" spans="1:7" x14ac:dyDescent="0.2">
      <c r="A38" s="3">
        <f t="shared" si="5"/>
        <v>34</v>
      </c>
      <c r="B38" s="2">
        <v>43937</v>
      </c>
      <c r="C38" t="s">
        <v>23</v>
      </c>
      <c r="D38" s="2" t="s">
        <v>3</v>
      </c>
      <c r="E38" s="2"/>
      <c r="F38" t="s">
        <v>26</v>
      </c>
      <c r="G38" t="s">
        <v>28</v>
      </c>
    </row>
    <row r="39" spans="1:7" x14ac:dyDescent="0.2">
      <c r="A39" s="3">
        <f t="shared" si="5"/>
        <v>35</v>
      </c>
      <c r="B39" s="2">
        <v>43938</v>
      </c>
      <c r="C39" t="s">
        <v>23</v>
      </c>
      <c r="D39" s="2" t="s">
        <v>3</v>
      </c>
      <c r="E39" s="2"/>
      <c r="F39" t="s">
        <v>8</v>
      </c>
      <c r="G39" t="s">
        <v>27</v>
      </c>
    </row>
    <row r="40" spans="1:7" x14ac:dyDescent="0.2">
      <c r="A40" s="3">
        <f t="shared" si="5"/>
        <v>36</v>
      </c>
      <c r="B40" s="2">
        <v>43941</v>
      </c>
      <c r="C40" t="s">
        <v>32</v>
      </c>
      <c r="D40" s="2" t="s">
        <v>3</v>
      </c>
      <c r="E40" s="2"/>
      <c r="F40" t="s">
        <v>36</v>
      </c>
      <c r="G40" s="2" t="s">
        <v>39</v>
      </c>
    </row>
    <row r="41" spans="1:7" x14ac:dyDescent="0.2">
      <c r="A41" s="3">
        <f t="shared" si="5"/>
        <v>37</v>
      </c>
      <c r="B41" s="2">
        <v>43942</v>
      </c>
      <c r="C41" s="1" t="s">
        <v>29</v>
      </c>
      <c r="D41" s="2" t="s">
        <v>3</v>
      </c>
      <c r="E41" t="s">
        <v>0</v>
      </c>
      <c r="F41" t="s">
        <v>11</v>
      </c>
      <c r="G41" t="s">
        <v>30</v>
      </c>
    </row>
    <row r="42" spans="1:7" x14ac:dyDescent="0.2">
      <c r="A42" s="3">
        <f t="shared" si="5"/>
        <v>38</v>
      </c>
      <c r="B42" s="2">
        <v>43943</v>
      </c>
      <c r="C42" t="s">
        <v>32</v>
      </c>
      <c r="D42" s="2" t="s">
        <v>3</v>
      </c>
      <c r="E42" s="2"/>
      <c r="F42" t="s">
        <v>34</v>
      </c>
      <c r="G42" s="2" t="s">
        <v>33</v>
      </c>
    </row>
    <row r="43" spans="1:7" x14ac:dyDescent="0.2">
      <c r="A43" s="3">
        <f t="shared" ref="A43" si="6">A42+1</f>
        <v>39</v>
      </c>
      <c r="B43" s="2">
        <v>43944</v>
      </c>
      <c r="C43" t="s">
        <v>23</v>
      </c>
      <c r="D43" s="2" t="s">
        <v>3</v>
      </c>
      <c r="E43" s="2"/>
      <c r="F43" t="s">
        <v>8</v>
      </c>
      <c r="G43" t="s">
        <v>35</v>
      </c>
    </row>
    <row r="44" spans="1:7" x14ac:dyDescent="0.2">
      <c r="A44" s="3">
        <f t="shared" si="5"/>
        <v>40</v>
      </c>
      <c r="B44" s="2">
        <v>43945</v>
      </c>
      <c r="C44" t="s">
        <v>32</v>
      </c>
      <c r="D44" s="2" t="s">
        <v>3</v>
      </c>
      <c r="E44" s="2"/>
      <c r="F44" t="s">
        <v>34</v>
      </c>
      <c r="G44" s="2" t="s">
        <v>40</v>
      </c>
    </row>
    <row r="45" spans="1:7" x14ac:dyDescent="0.2">
      <c r="A45" s="3">
        <f t="shared" si="5"/>
        <v>41</v>
      </c>
      <c r="B45" s="2">
        <v>43946</v>
      </c>
      <c r="C45" t="s">
        <v>17</v>
      </c>
      <c r="D45" s="2" t="s">
        <v>3</v>
      </c>
      <c r="E45" s="2"/>
      <c r="F45" t="s">
        <v>36</v>
      </c>
      <c r="G45" s="2" t="s">
        <v>41</v>
      </c>
    </row>
    <row r="46" spans="1:7" x14ac:dyDescent="0.2">
      <c r="A46" s="3">
        <f t="shared" si="5"/>
        <v>42</v>
      </c>
      <c r="B46" s="2">
        <v>43947</v>
      </c>
      <c r="C46" t="s">
        <v>23</v>
      </c>
      <c r="D46" s="2" t="s">
        <v>3</v>
      </c>
      <c r="E46" s="2"/>
      <c r="F46" t="s">
        <v>8</v>
      </c>
      <c r="G46" t="s">
        <v>42</v>
      </c>
    </row>
    <row r="47" spans="1:7" x14ac:dyDescent="0.2">
      <c r="A47" s="3">
        <f t="shared" si="5"/>
        <v>43</v>
      </c>
      <c r="B47" s="2">
        <v>43950</v>
      </c>
      <c r="C47" t="s">
        <v>17</v>
      </c>
      <c r="D47" s="2" t="s">
        <v>3</v>
      </c>
      <c r="E47" t="s">
        <v>0</v>
      </c>
      <c r="F47" t="s">
        <v>44</v>
      </c>
      <c r="G47" s="2" t="s">
        <v>45</v>
      </c>
    </row>
    <row r="48" spans="1:7" x14ac:dyDescent="0.2">
      <c r="A48" s="3">
        <f>A47+1</f>
        <v>44</v>
      </c>
      <c r="B48" s="2">
        <v>43951</v>
      </c>
      <c r="C48" t="s">
        <v>17</v>
      </c>
      <c r="D48" s="2" t="s">
        <v>3</v>
      </c>
      <c r="E48" s="2"/>
      <c r="F48" t="s">
        <v>26</v>
      </c>
      <c r="G48" t="s">
        <v>43</v>
      </c>
    </row>
    <row r="49" spans="1:7" x14ac:dyDescent="0.2">
      <c r="A49" s="3">
        <f t="shared" ref="A49:A61" si="7">A48+1</f>
        <v>45</v>
      </c>
      <c r="B49" s="2">
        <v>43952</v>
      </c>
      <c r="C49" s="1" t="s">
        <v>47</v>
      </c>
      <c r="D49" s="2" t="s">
        <v>3</v>
      </c>
      <c r="E49" s="2"/>
      <c r="F49" t="s">
        <v>36</v>
      </c>
      <c r="G49" s="2" t="s">
        <v>48</v>
      </c>
    </row>
    <row r="50" spans="1:7" x14ac:dyDescent="0.2">
      <c r="A50" s="3">
        <f t="shared" si="7"/>
        <v>46</v>
      </c>
      <c r="B50" s="2">
        <v>43952</v>
      </c>
      <c r="C50" t="s">
        <v>23</v>
      </c>
      <c r="D50" s="2" t="s">
        <v>3</v>
      </c>
      <c r="E50" s="2"/>
      <c r="F50" t="s">
        <v>8</v>
      </c>
      <c r="G50" s="2" t="s">
        <v>46</v>
      </c>
    </row>
    <row r="51" spans="1:7" x14ac:dyDescent="0.2">
      <c r="A51" s="3">
        <f t="shared" si="7"/>
        <v>47</v>
      </c>
      <c r="B51" s="2">
        <v>43957</v>
      </c>
      <c r="C51" t="s">
        <v>17</v>
      </c>
      <c r="D51" s="2" t="s">
        <v>3</v>
      </c>
      <c r="E51" t="s">
        <v>0</v>
      </c>
      <c r="F51" t="s">
        <v>50</v>
      </c>
      <c r="G51" s="2" t="s">
        <v>52</v>
      </c>
    </row>
    <row r="52" spans="1:7" x14ac:dyDescent="0.2">
      <c r="A52" s="3">
        <f t="shared" si="7"/>
        <v>48</v>
      </c>
      <c r="B52" s="2">
        <v>43958</v>
      </c>
      <c r="C52" t="s">
        <v>23</v>
      </c>
      <c r="D52" s="2" t="s">
        <v>3</v>
      </c>
      <c r="E52" s="2"/>
      <c r="F52" t="s">
        <v>8</v>
      </c>
      <c r="G52" t="s">
        <v>49</v>
      </c>
    </row>
    <row r="53" spans="1:7" x14ac:dyDescent="0.2">
      <c r="A53" s="3">
        <f t="shared" si="7"/>
        <v>49</v>
      </c>
      <c r="B53" s="2">
        <v>43960</v>
      </c>
      <c r="C53" t="s">
        <v>32</v>
      </c>
      <c r="D53" s="2" t="s">
        <v>3</v>
      </c>
      <c r="E53" s="2"/>
      <c r="F53" t="s">
        <v>34</v>
      </c>
      <c r="G53" s="2" t="s">
        <v>51</v>
      </c>
    </row>
    <row r="54" spans="1:7" x14ac:dyDescent="0.2">
      <c r="A54" s="3">
        <f t="shared" si="7"/>
        <v>50</v>
      </c>
      <c r="B54" s="2">
        <v>43961</v>
      </c>
      <c r="C54" t="s">
        <v>23</v>
      </c>
      <c r="D54" s="2" t="s">
        <v>3</v>
      </c>
      <c r="E54" s="2"/>
      <c r="F54" t="s">
        <v>8</v>
      </c>
      <c r="G54" s="2" t="s">
        <v>90</v>
      </c>
    </row>
    <row r="55" spans="1:7" x14ac:dyDescent="0.2">
      <c r="A55" s="3">
        <f t="shared" si="7"/>
        <v>51</v>
      </c>
      <c r="B55" s="2">
        <v>43969</v>
      </c>
      <c r="C55" t="s">
        <v>23</v>
      </c>
      <c r="D55" s="2" t="s">
        <v>3</v>
      </c>
      <c r="E55" s="2"/>
      <c r="F55" t="s">
        <v>8</v>
      </c>
      <c r="G55" s="2" t="s">
        <v>96</v>
      </c>
    </row>
    <row r="56" spans="1:7" x14ac:dyDescent="0.2">
      <c r="A56" s="3">
        <f t="shared" si="7"/>
        <v>52</v>
      </c>
      <c r="B56" s="2">
        <v>43971</v>
      </c>
      <c r="C56" t="s">
        <v>64</v>
      </c>
      <c r="D56" s="2" t="s">
        <v>101</v>
      </c>
      <c r="E56" s="2"/>
      <c r="F56" t="s">
        <v>98</v>
      </c>
      <c r="G56" s="2" t="s">
        <v>97</v>
      </c>
    </row>
    <row r="57" spans="1:7" x14ac:dyDescent="0.2">
      <c r="A57" s="3">
        <f t="shared" si="7"/>
        <v>53</v>
      </c>
      <c r="B57" s="2">
        <v>43971</v>
      </c>
      <c r="C57" t="s">
        <v>23</v>
      </c>
      <c r="D57" s="2" t="s">
        <v>3</v>
      </c>
      <c r="E57" s="2"/>
      <c r="F57" t="s">
        <v>8</v>
      </c>
      <c r="G57" s="2" t="s">
        <v>91</v>
      </c>
    </row>
    <row r="58" spans="1:7" x14ac:dyDescent="0.2">
      <c r="A58" s="3">
        <f t="shared" si="7"/>
        <v>54</v>
      </c>
      <c r="B58" s="2">
        <v>43976</v>
      </c>
      <c r="C58" t="s">
        <v>23</v>
      </c>
      <c r="D58" s="2" t="s">
        <v>3</v>
      </c>
      <c r="E58" s="2"/>
      <c r="F58" t="s">
        <v>8</v>
      </c>
      <c r="G58" s="2" t="s">
        <v>95</v>
      </c>
    </row>
    <row r="59" spans="1:7" x14ac:dyDescent="0.2">
      <c r="A59" s="3">
        <f t="shared" si="7"/>
        <v>55</v>
      </c>
      <c r="B59" s="2">
        <v>43982</v>
      </c>
      <c r="C59" t="s">
        <v>23</v>
      </c>
      <c r="D59" s="2" t="s">
        <v>3</v>
      </c>
      <c r="E59" s="2"/>
      <c r="F59" t="s">
        <v>62</v>
      </c>
      <c r="G59" s="2" t="s">
        <v>99</v>
      </c>
    </row>
    <row r="60" spans="1:7" x14ac:dyDescent="0.2">
      <c r="A60" s="3">
        <f t="shared" si="7"/>
        <v>56</v>
      </c>
      <c r="B60" s="2">
        <v>43987</v>
      </c>
      <c r="C60" t="s">
        <v>32</v>
      </c>
      <c r="D60" s="2" t="s">
        <v>3</v>
      </c>
      <c r="F60" t="s">
        <v>8</v>
      </c>
      <c r="G60" s="2" t="s">
        <v>100</v>
      </c>
    </row>
    <row r="61" spans="1:7" x14ac:dyDescent="0.2">
      <c r="A61" s="7">
        <f t="shared" si="7"/>
        <v>57</v>
      </c>
      <c r="B61" s="8">
        <v>44092</v>
      </c>
      <c r="C61" t="s">
        <v>110</v>
      </c>
      <c r="D61" s="2" t="s">
        <v>102</v>
      </c>
      <c r="F61" t="s">
        <v>103</v>
      </c>
      <c r="G61" s="2" t="s">
        <v>104</v>
      </c>
    </row>
    <row r="62" spans="1:7" x14ac:dyDescent="0.2">
      <c r="A62" s="3"/>
      <c r="B62" s="2">
        <v>44093</v>
      </c>
      <c r="C62" t="s">
        <v>111</v>
      </c>
      <c r="D62" s="2" t="s">
        <v>102</v>
      </c>
      <c r="F62" t="s">
        <v>103</v>
      </c>
      <c r="G62" s="2"/>
    </row>
    <row r="63" spans="1:7" x14ac:dyDescent="0.2">
      <c r="A63" s="3"/>
      <c r="B63" s="2">
        <v>44094</v>
      </c>
      <c r="C63" t="s">
        <v>112</v>
      </c>
      <c r="D63" s="2" t="s">
        <v>102</v>
      </c>
      <c r="F63" t="s">
        <v>103</v>
      </c>
      <c r="G63" s="2"/>
    </row>
    <row r="64" spans="1:7" x14ac:dyDescent="0.2">
      <c r="A64" s="3">
        <v>58</v>
      </c>
      <c r="B64" s="2">
        <v>44133</v>
      </c>
      <c r="C64" t="s">
        <v>113</v>
      </c>
      <c r="D64" s="2" t="s">
        <v>102</v>
      </c>
      <c r="F64" t="s">
        <v>114</v>
      </c>
      <c r="G64" s="2" t="s">
        <v>105</v>
      </c>
    </row>
    <row r="65" spans="1:7" x14ac:dyDescent="0.2">
      <c r="A65" s="3">
        <f t="shared" ref="A65" si="8">A64+1</f>
        <v>59</v>
      </c>
      <c r="B65" s="2">
        <v>44139</v>
      </c>
      <c r="C65" t="s">
        <v>117</v>
      </c>
      <c r="D65" s="2" t="s">
        <v>3</v>
      </c>
      <c r="E65" t="s">
        <v>0</v>
      </c>
      <c r="F65" t="s">
        <v>34</v>
      </c>
      <c r="G65" t="s">
        <v>116</v>
      </c>
    </row>
    <row r="66" spans="1:7" x14ac:dyDescent="0.2">
      <c r="A66" s="3">
        <f t="shared" ref="A66:A85" si="9">A65+1</f>
        <v>60</v>
      </c>
      <c r="B66" s="2">
        <v>44146</v>
      </c>
      <c r="C66" t="s">
        <v>117</v>
      </c>
      <c r="D66" s="2" t="s">
        <v>3</v>
      </c>
      <c r="E66" t="s">
        <v>0</v>
      </c>
      <c r="F66" t="s">
        <v>34</v>
      </c>
      <c r="G66" t="s">
        <v>116</v>
      </c>
    </row>
    <row r="67" spans="1:7" x14ac:dyDescent="0.2">
      <c r="A67" s="3">
        <f t="shared" si="9"/>
        <v>61</v>
      </c>
      <c r="B67" s="2">
        <v>44152</v>
      </c>
      <c r="C67" t="s">
        <v>106</v>
      </c>
      <c r="D67" s="2" t="s">
        <v>3</v>
      </c>
      <c r="F67" t="s">
        <v>109</v>
      </c>
      <c r="G67" t="s">
        <v>107</v>
      </c>
    </row>
    <row r="68" spans="1:7" x14ac:dyDescent="0.2">
      <c r="A68" s="3">
        <f t="shared" si="9"/>
        <v>62</v>
      </c>
      <c r="B68" s="2">
        <v>44153</v>
      </c>
      <c r="C68" t="s">
        <v>117</v>
      </c>
      <c r="D68" s="2" t="s">
        <v>3</v>
      </c>
      <c r="E68" t="s">
        <v>0</v>
      </c>
      <c r="F68" t="s">
        <v>34</v>
      </c>
      <c r="G68" t="s">
        <v>116</v>
      </c>
    </row>
    <row r="69" spans="1:7" x14ac:dyDescent="0.2">
      <c r="A69" s="3">
        <f t="shared" si="9"/>
        <v>63</v>
      </c>
      <c r="B69" s="2">
        <v>44154</v>
      </c>
      <c r="C69" t="s">
        <v>106</v>
      </c>
      <c r="D69" s="2" t="s">
        <v>3</v>
      </c>
      <c r="F69" t="s">
        <v>109</v>
      </c>
      <c r="G69" t="s">
        <v>108</v>
      </c>
    </row>
    <row r="70" spans="1:7" x14ac:dyDescent="0.2">
      <c r="A70" s="3">
        <f t="shared" si="9"/>
        <v>64</v>
      </c>
      <c r="B70" s="2">
        <v>44160</v>
      </c>
      <c r="C70" t="s">
        <v>117</v>
      </c>
      <c r="D70" s="2" t="s">
        <v>3</v>
      </c>
      <c r="E70" t="s">
        <v>0</v>
      </c>
      <c r="F70" t="s">
        <v>34</v>
      </c>
      <c r="G70" t="s">
        <v>116</v>
      </c>
    </row>
    <row r="71" spans="1:7" x14ac:dyDescent="0.2">
      <c r="A71" s="3">
        <f t="shared" si="9"/>
        <v>65</v>
      </c>
      <c r="B71" s="2">
        <v>44167</v>
      </c>
      <c r="C71" t="s">
        <v>117</v>
      </c>
      <c r="D71" s="2" t="s">
        <v>3</v>
      </c>
      <c r="E71" t="s">
        <v>0</v>
      </c>
      <c r="F71" t="s">
        <v>34</v>
      </c>
      <c r="G71" t="s">
        <v>116</v>
      </c>
    </row>
    <row r="72" spans="1:7" x14ac:dyDescent="0.2">
      <c r="A72" s="3">
        <f t="shared" si="9"/>
        <v>66</v>
      </c>
      <c r="B72" s="2">
        <v>44174</v>
      </c>
      <c r="C72" s="1" t="s">
        <v>106</v>
      </c>
      <c r="D72" s="2" t="s">
        <v>3</v>
      </c>
      <c r="E72" t="s">
        <v>0</v>
      </c>
      <c r="F72" t="s">
        <v>34</v>
      </c>
      <c r="G72" t="s">
        <v>116</v>
      </c>
    </row>
    <row r="73" spans="1:7" x14ac:dyDescent="0.2">
      <c r="A73" s="3">
        <f t="shared" si="9"/>
        <v>67</v>
      </c>
      <c r="B73" s="2">
        <v>44174</v>
      </c>
      <c r="C73" s="1" t="s">
        <v>106</v>
      </c>
      <c r="D73" s="2" t="s">
        <v>3</v>
      </c>
      <c r="F73" t="s">
        <v>11</v>
      </c>
      <c r="G73" t="s">
        <v>115</v>
      </c>
    </row>
    <row r="74" spans="1:7" x14ac:dyDescent="0.2">
      <c r="A74" s="3">
        <f t="shared" si="9"/>
        <v>68</v>
      </c>
      <c r="B74" s="2">
        <v>44178</v>
      </c>
      <c r="C74" s="1" t="s">
        <v>32</v>
      </c>
      <c r="D74" s="2" t="s">
        <v>3</v>
      </c>
      <c r="F74" t="s">
        <v>34</v>
      </c>
      <c r="G74" t="s">
        <v>118</v>
      </c>
    </row>
    <row r="75" spans="1:7" x14ac:dyDescent="0.2">
      <c r="A75" s="3">
        <f t="shared" si="9"/>
        <v>69</v>
      </c>
      <c r="B75" s="2">
        <v>44184</v>
      </c>
      <c r="C75" s="1" t="s">
        <v>32</v>
      </c>
      <c r="D75" s="2" t="s">
        <v>3</v>
      </c>
      <c r="F75" t="s">
        <v>109</v>
      </c>
      <c r="G75" t="s">
        <v>119</v>
      </c>
    </row>
    <row r="76" spans="1:7" x14ac:dyDescent="0.2">
      <c r="A76" s="3">
        <f t="shared" si="9"/>
        <v>70</v>
      </c>
      <c r="B76" s="2">
        <v>44185</v>
      </c>
      <c r="C76" s="1" t="s">
        <v>32</v>
      </c>
      <c r="D76" s="2" t="s">
        <v>3</v>
      </c>
      <c r="F76" t="s">
        <v>34</v>
      </c>
      <c r="G76" t="s">
        <v>120</v>
      </c>
    </row>
    <row r="77" spans="1:7" x14ac:dyDescent="0.2">
      <c r="A77" s="3">
        <f t="shared" si="9"/>
        <v>71</v>
      </c>
      <c r="B77" s="2">
        <v>44192</v>
      </c>
      <c r="C77" s="1" t="s">
        <v>32</v>
      </c>
      <c r="D77" s="2" t="s">
        <v>3</v>
      </c>
      <c r="F77" t="s">
        <v>34</v>
      </c>
      <c r="G77" t="s">
        <v>131</v>
      </c>
    </row>
    <row r="78" spans="1:7" x14ac:dyDescent="0.2">
      <c r="A78" s="3">
        <f t="shared" si="9"/>
        <v>72</v>
      </c>
      <c r="B78" s="2">
        <v>44197</v>
      </c>
      <c r="C78" s="1" t="s">
        <v>32</v>
      </c>
      <c r="D78" s="2" t="s">
        <v>3</v>
      </c>
      <c r="F78" t="s">
        <v>21</v>
      </c>
      <c r="G78" t="s">
        <v>121</v>
      </c>
    </row>
    <row r="79" spans="1:7" x14ac:dyDescent="0.2">
      <c r="A79" s="3">
        <f t="shared" si="9"/>
        <v>73</v>
      </c>
      <c r="B79" s="2">
        <v>44199</v>
      </c>
      <c r="C79" s="1" t="s">
        <v>32</v>
      </c>
      <c r="D79" s="2" t="s">
        <v>3</v>
      </c>
      <c r="F79" t="s">
        <v>34</v>
      </c>
      <c r="G79" t="s">
        <v>130</v>
      </c>
    </row>
    <row r="80" spans="1:7" x14ac:dyDescent="0.2">
      <c r="A80" s="3">
        <f t="shared" si="9"/>
        <v>74</v>
      </c>
      <c r="B80" s="2">
        <v>44204</v>
      </c>
      <c r="C80" s="1" t="s">
        <v>32</v>
      </c>
      <c r="D80" s="2" t="s">
        <v>3</v>
      </c>
      <c r="F80" t="s">
        <v>123</v>
      </c>
      <c r="G80" t="s">
        <v>124</v>
      </c>
    </row>
    <row r="81" spans="1:7" x14ac:dyDescent="0.2">
      <c r="A81" s="3">
        <f t="shared" si="9"/>
        <v>75</v>
      </c>
      <c r="B81" s="2">
        <v>44206</v>
      </c>
      <c r="C81" s="1" t="s">
        <v>32</v>
      </c>
      <c r="D81" s="2" t="s">
        <v>3</v>
      </c>
      <c r="F81" t="s">
        <v>34</v>
      </c>
      <c r="G81" t="s">
        <v>129</v>
      </c>
    </row>
    <row r="82" spans="1:7" x14ac:dyDescent="0.2">
      <c r="A82" s="3">
        <f t="shared" si="9"/>
        <v>76</v>
      </c>
      <c r="B82" s="2">
        <v>44213</v>
      </c>
      <c r="C82" s="1" t="s">
        <v>32</v>
      </c>
      <c r="D82" s="2" t="s">
        <v>3</v>
      </c>
      <c r="F82" t="s">
        <v>34</v>
      </c>
      <c r="G82" t="s">
        <v>126</v>
      </c>
    </row>
    <row r="83" spans="1:7" x14ac:dyDescent="0.2">
      <c r="A83" s="3">
        <f t="shared" si="9"/>
        <v>77</v>
      </c>
      <c r="B83" s="2">
        <v>44218</v>
      </c>
      <c r="C83" s="1" t="s">
        <v>32</v>
      </c>
      <c r="D83" s="2" t="s">
        <v>3</v>
      </c>
      <c r="F83" t="s">
        <v>36</v>
      </c>
      <c r="G83" t="s">
        <v>127</v>
      </c>
    </row>
    <row r="84" spans="1:7" x14ac:dyDescent="0.2">
      <c r="A84" s="3">
        <f t="shared" si="9"/>
        <v>78</v>
      </c>
      <c r="B84" s="2">
        <v>44219</v>
      </c>
      <c r="C84" s="1" t="s">
        <v>32</v>
      </c>
      <c r="D84" s="2" t="s">
        <v>3</v>
      </c>
      <c r="F84" t="s">
        <v>50</v>
      </c>
      <c r="G84" t="s">
        <v>125</v>
      </c>
    </row>
    <row r="85" spans="1:7" x14ac:dyDescent="0.2">
      <c r="A85" s="3">
        <f t="shared" si="9"/>
        <v>79</v>
      </c>
      <c r="B85" s="2">
        <v>44220</v>
      </c>
      <c r="C85" s="1" t="s">
        <v>32</v>
      </c>
      <c r="D85" s="2" t="s">
        <v>3</v>
      </c>
      <c r="F85" t="s">
        <v>34</v>
      </c>
      <c r="G85" t="s">
        <v>128</v>
      </c>
    </row>
    <row r="86" spans="1:7" x14ac:dyDescent="0.2">
      <c r="A86" s="3"/>
      <c r="B86" s="2"/>
      <c r="C86" s="1"/>
      <c r="D8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2020-04-21T09:21:25Z</dcterms:created>
  <dcterms:modified xsi:type="dcterms:W3CDTF">2021-05-28T14:44:48Z</dcterms:modified>
</cp:coreProperties>
</file>